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<sst xmlns="http://schemas.openxmlformats.org/spreadsheetml/2006/main" count="25" uniqueCount="25">
  <si>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</si>
  <si>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</si>
  <si>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</si>
  <si>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</si>
  <si>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</si>
  <si>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</si>
  <si>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</si>
  <si>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</si>
  <si>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</si>
  <si>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</si>
  <si>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</si>
  <si>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</si>
  <si>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</si>
  <si>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</si>
  <si>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</si>
  <si>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</si>
  <si>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</si>
  <si>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</si>
  <si>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хлеб пшеничный витаминизированный</t>
  </si>
  <si>
    <t>МОБУ СОШ с. Камышлытамак</t>
  </si>
  <si>
    <t>плов из курицы</t>
  </si>
  <si>
    <t>витаминизированный кисель</t>
  </si>
  <si>
    <t>Итого за завтрак</t>
  </si>
  <si>
    <t>закуска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</si>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</sst>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3" fillId="0" borderId="18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0" sqref="F10"/>
    </sheetView>
  </sheetViews>
  <sheetFormatPr defaultRowHeight="14.4" x14ac:dyDescent="0.3"/>
  <cols>
    <col min="1" max="1" width="12.109375" customWidth="1"/>
    <col min="2" max="2" width="11.6640625" customWidth="1"/>
    <col min="3" max="3" width="8" customWidth="1"/>
    <col min="4" max="4" width="41.6640625" customWidth="1"/>
    <col min="5" max="5" width="10.109375" customWidth="1"/>
    <col min="7" max="7" width="13.33203125" customWidth="1"/>
    <col min="8" max="8" width="7.77734375" customWidth="1"/>
    <col min="9" max="9" width="7.88671875" customWidth="1"/>
    <col min="10" max="10" width="10.33203125" customWidth="1"/>
  </cols>
  <sheetData>
    <row r="1" spans="1:10" x14ac:dyDescent="0.3">
      <c r="A1" t="s">
        <v>0</v>
      </c>
      <c r="B1" s="43" t="s">
        <v>19</v>
      </c>
      <c r="C1" s="44"/>
      <c r="D1" s="45"/>
      <c r="E1" t="s">
        <v>13</v>
      </c>
      <c r="F1" s="17"/>
      <c r="I1" t="s">
        <v>1</v>
      </c>
      <c r="J1" s="16">
        <v>45002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11</v>
      </c>
      <c r="D5" s="33" t="s">
        <v>20</v>
      </c>
      <c r="E5" s="33">
        <v>170</v>
      </c>
      <c r="F5" s="39">
        <v>40.1</v>
      </c>
      <c r="G5" s="33">
        <v>519</v>
      </c>
      <c r="H5" s="33">
        <v>27.03</v>
      </c>
      <c r="I5" s="33">
        <v>33.200000000000003</v>
      </c>
      <c r="J5" s="33">
        <v>26.8</v>
      </c>
    </row>
    <row r="6" spans="1:10" ht="15.6" x14ac:dyDescent="0.3">
      <c r="A6" s="5"/>
      <c r="B6" s="1" t="s">
        <v>12</v>
      </c>
      <c r="C6" s="34">
        <v>305.11</v>
      </c>
      <c r="D6" s="34" t="s">
        <v>21</v>
      </c>
      <c r="E6" s="34">
        <v>200</v>
      </c>
      <c r="F6" s="39">
        <v>16.25</v>
      </c>
      <c r="G6" s="34">
        <v>95</v>
      </c>
      <c r="H6" s="34"/>
      <c r="I6" s="34"/>
      <c r="J6" s="34">
        <v>23.5</v>
      </c>
    </row>
    <row r="7" spans="1:10" ht="16.2" thickBot="1" x14ac:dyDescent="0.35">
      <c r="A7" s="5"/>
      <c r="B7" s="2"/>
      <c r="C7" s="42"/>
      <c r="D7" s="37"/>
      <c r="E7" s="41"/>
      <c r="F7" s="31"/>
      <c r="G7" s="37"/>
      <c r="H7" s="37"/>
      <c r="I7" s="37"/>
      <c r="J7" s="37"/>
    </row>
    <row r="8" spans="1:10" ht="16.2" thickBot="1" x14ac:dyDescent="0.35">
      <c r="A8" s="6"/>
      <c r="B8" s="1" t="s">
        <v>14</v>
      </c>
      <c r="C8" s="35" t="s">
        <v>17</v>
      </c>
      <c r="D8" s="34" t="s">
        <v>18</v>
      </c>
      <c r="E8" s="34">
        <v>50</v>
      </c>
      <c r="F8" s="40">
        <v>3.08</v>
      </c>
      <c r="G8" s="34">
        <v>126.5</v>
      </c>
      <c r="H8" s="34">
        <v>3</v>
      </c>
      <c r="I8" s="34">
        <v>0.5</v>
      </c>
      <c r="J8" s="34">
        <v>27.5</v>
      </c>
    </row>
    <row r="9" spans="1:10" ht="16.2" thickBot="1" x14ac:dyDescent="0.35">
      <c r="A9" s="5"/>
      <c r="B9" s="7" t="s">
        <v>23</v>
      </c>
      <c r="C9" s="36">
        <v>38.590000000000003</v>
      </c>
      <c r="D9" s="37" t="s">
        <v>24</v>
      </c>
      <c r="E9" s="41">
        <v>125</v>
      </c>
      <c r="F9" s="40">
        <v>11.25</v>
      </c>
      <c r="G9" s="37">
        <v>58.75</v>
      </c>
      <c r="H9" s="37">
        <v>0.5</v>
      </c>
      <c r="I9" s="37">
        <v>0.5</v>
      </c>
      <c r="J9" s="37">
        <v>12.25</v>
      </c>
    </row>
    <row r="10" spans="1:10" ht="16.2" thickBot="1" x14ac:dyDescent="0.35">
      <c r="A10" s="3"/>
      <c r="B10" s="1"/>
      <c r="C10" s="36"/>
      <c r="D10" s="38" t="s">
        <v>22</v>
      </c>
      <c r="E10" s="34">
        <v>545</v>
      </c>
      <c r="F10" s="21"/>
      <c r="G10" s="34">
        <f>SUM(G2:G9)</f>
        <v>799.25</v>
      </c>
      <c r="H10" s="34">
        <f>SUM(H2:H9)</f>
        <v>30.53</v>
      </c>
      <c r="I10" s="34">
        <f>SUM(I2:I9)</f>
        <v>34.200000000000003</v>
      </c>
      <c r="J10" s="34">
        <f>SUM(J2:J9)</f>
        <v>90.05</v>
      </c>
    </row>
    <row r="11" spans="1:10" ht="16.2" thickBot="1" x14ac:dyDescent="0.35">
      <c r="A11" s="5"/>
      <c r="B11" s="2"/>
      <c r="C11" s="34"/>
      <c r="D11" s="34"/>
      <c r="E11" s="34"/>
      <c r="F11" s="20"/>
      <c r="G11" s="34"/>
      <c r="H11" s="34"/>
      <c r="I11" s="34"/>
      <c r="J11" s="34"/>
    </row>
    <row r="12" spans="1:10" ht="16.2" thickBot="1" x14ac:dyDescent="0.35">
      <c r="A12" s="6"/>
      <c r="B12" s="7"/>
      <c r="C12" s="34"/>
      <c r="D12" s="37"/>
      <c r="E12" s="37"/>
      <c r="F12" s="20"/>
      <c r="G12" s="37"/>
      <c r="H12" s="37"/>
      <c r="I12" s="37"/>
      <c r="J12" s="37"/>
    </row>
    <row r="13" spans="1:10" ht="15.6" x14ac:dyDescent="0.3">
      <c r="A13" s="5"/>
      <c r="B13" s="8"/>
      <c r="C13" s="34"/>
      <c r="D13" s="38"/>
      <c r="E13" s="34"/>
      <c r="F13" s="21"/>
      <c r="G13" s="34"/>
      <c r="H13" s="34"/>
      <c r="I13" s="34"/>
      <c r="J13" s="34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2023-03-13T07:55:27Z</dcterms:modified>
</cp:coreProperties>
</file>