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<sst xmlns="http://schemas.openxmlformats.org/spreadsheetml/2006/main" count="27" uniqueCount="27">
  <si>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</si>
  <si>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</si>
  <si>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</si>
  <si>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</si>
  <si>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</si>
  <si>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</si>
  <si>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</si>
  <si>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</si>
  <si>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</si>
  <si>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</si>
  <si>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</si>
  <si>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</si>
  <si>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</si>
  <si>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</si>
  <si>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</si>
  <si>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</si>
  <si>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</si>
  <si>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</si>
  <si>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</si>
  <si>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</si>
  <si>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сыр (порциями)</t>
  </si>
  <si>
    <t>Итого за завтрак</t>
  </si>
  <si>
    <t>йогурт Растишка</t>
  </si>
  <si>
    <t>180/5</t>
  </si>
  <si>
    <t>каша рисовая молочная жидкая</t>
  </si>
  <si>
    <t>компот из смеси сухофруктов С</t>
  </si>
  <si>
    <t>хлеб из пшеничной хлебопекарной муки для детского питания с витаминоми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</si>
</sst>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20" xfId="0" applyFont="1" applyBorder="1" applyAlignment="1">
      <alignment horizontal="right"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6" sqref="J6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5" t="s">
        <v>19</v>
      </c>
      <c r="C1" s="46"/>
      <c r="D1" s="47"/>
      <c r="E1" t="s">
        <v>14</v>
      </c>
      <c r="F1" s="21"/>
      <c r="I1" t="s">
        <v>1</v>
      </c>
      <c r="J1" s="20">
        <v>45049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34">
        <v>311</v>
      </c>
      <c r="D4" s="34" t="s">
        <v>24</v>
      </c>
      <c r="E4" s="38" t="s">
        <v>23</v>
      </c>
      <c r="F4" s="41">
        <v>13.39</v>
      </c>
      <c r="G4" s="34">
        <v>196</v>
      </c>
      <c r="H4" s="34">
        <v>4.5</v>
      </c>
      <c r="I4" s="34">
        <v>7.3</v>
      </c>
      <c r="J4" s="34">
        <v>27.6</v>
      </c>
    </row>
    <row r="5" spans="1:10" ht="16.2" thickBot="1" x14ac:dyDescent="0.35">
      <c r="A5" s="6"/>
      <c r="B5" s="5" t="s">
        <v>12</v>
      </c>
      <c r="C5" s="35">
        <v>276</v>
      </c>
      <c r="D5" s="36" t="s">
        <v>25</v>
      </c>
      <c r="E5" s="39">
        <v>200</v>
      </c>
      <c r="F5" s="42">
        <v>4.29</v>
      </c>
      <c r="G5" s="36">
        <v>110</v>
      </c>
      <c r="H5" s="36">
        <v>1</v>
      </c>
      <c r="I5" s="36">
        <v>0.05</v>
      </c>
      <c r="J5" s="36">
        <v>27.5</v>
      </c>
    </row>
    <row r="6" spans="1:10" ht="15.6" x14ac:dyDescent="0.3">
      <c r="A6" s="6"/>
      <c r="B6" s="1"/>
      <c r="C6" s="34"/>
      <c r="D6" s="34" t="s">
        <v>22</v>
      </c>
      <c r="E6" s="38">
        <v>110</v>
      </c>
      <c r="F6" s="42">
        <v>38</v>
      </c>
      <c r="G6" s="34">
        <v>93</v>
      </c>
      <c r="H6" s="34">
        <v>3.8</v>
      </c>
      <c r="I6" s="34">
        <v>3</v>
      </c>
      <c r="J6" s="34">
        <v>12.8</v>
      </c>
    </row>
    <row r="7" spans="1:10" ht="46.8" x14ac:dyDescent="0.3">
      <c r="A7" s="6"/>
      <c r="B7" s="1" t="s">
        <v>15</v>
      </c>
      <c r="C7" s="37" t="s">
        <v>18</v>
      </c>
      <c r="D7" s="34" t="s">
        <v>26</v>
      </c>
      <c r="E7" s="38">
        <v>50</v>
      </c>
      <c r="F7" s="42">
        <v>3.08</v>
      </c>
      <c r="G7" s="34">
        <v>126.5</v>
      </c>
      <c r="H7" s="34">
        <v>3</v>
      </c>
      <c r="I7" s="34">
        <v>0.5</v>
      </c>
      <c r="J7" s="34">
        <v>27.5</v>
      </c>
    </row>
    <row r="8" spans="1:10" ht="16.2" thickBot="1" x14ac:dyDescent="0.35">
      <c r="A8" s="6"/>
      <c r="B8" s="9" t="s">
        <v>13</v>
      </c>
      <c r="C8" s="34">
        <v>27.01</v>
      </c>
      <c r="D8" s="34" t="s">
        <v>20</v>
      </c>
      <c r="E8" s="38">
        <v>10</v>
      </c>
      <c r="F8" s="43">
        <v>8.14</v>
      </c>
      <c r="G8" s="34">
        <v>35</v>
      </c>
      <c r="H8" s="34">
        <v>2.63</v>
      </c>
      <c r="I8" s="34">
        <v>2.66</v>
      </c>
      <c r="J8" s="34"/>
    </row>
    <row r="9" spans="1:10" ht="16.2" thickBot="1" x14ac:dyDescent="0.35">
      <c r="A9" s="7"/>
      <c r="B9" s="8"/>
      <c r="C9" s="44"/>
      <c r="D9" s="36"/>
      <c r="E9" s="39"/>
      <c r="F9" s="43"/>
      <c r="G9" s="36"/>
      <c r="H9" s="36"/>
      <c r="I9" s="36"/>
      <c r="J9" s="36"/>
    </row>
    <row r="10" spans="1:10" ht="15.6" x14ac:dyDescent="0.3">
      <c r="A10" s="4"/>
      <c r="B10" s="10"/>
      <c r="C10" s="34"/>
      <c r="D10" s="40" t="s">
        <v>21</v>
      </c>
      <c r="E10" s="38">
        <v>555</v>
      </c>
      <c r="F10" s="22"/>
      <c r="G10" s="34">
        <f t="shared" ref="G10" si="0">SUM(G4:G9)</f>
        <v>560.5</v>
      </c>
      <c r="H10" s="34">
        <f t="shared" ref="H10:J10" si="1">SUM(H4:H9)</f>
        <v>14.93</v>
      </c>
      <c r="I10" s="34">
        <f t="shared" si="1"/>
        <v>13.51</v>
      </c>
      <c r="J10" s="34">
        <f t="shared" si="1"/>
        <v>95.4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2023-05-02T07:37:47Z</dcterms:modified>
</cp:coreProperties>
</file>