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<sst xmlns="http://schemas.openxmlformats.org/spreadsheetml/2006/main" count="42" uniqueCount="36">
  <si>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</si>
  <si>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</si>
  <si>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</si>
  <si>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</si>
  <si>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</si>
  <si>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</si>
  <si>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</si>
  <si>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</si>
  <si>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</si>
  <si>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</si>
  <si>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</si>
  <si>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</si>
  <si>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</si>
  <si>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</si>
  <si>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</si>
  <si>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</si>
  <si>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</si>
  <si>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</si>
  <si>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</si>
  <si>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</si>
  <si>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180/5</t>
  </si>
  <si>
    <t>Каша пшеничная молочная жидкая</t>
  </si>
  <si>
    <t>Чай с молоком  и сахаром</t>
  </si>
  <si>
    <t>Бутерброд с повидлом</t>
  </si>
  <si>
    <t>обед</t>
  </si>
  <si>
    <t>Салат из свежих огурцов</t>
  </si>
  <si>
    <t xml:space="preserve">Суп из овощей </t>
  </si>
  <si>
    <t>Котлеты рубленые из птицы</t>
  </si>
  <si>
    <t>Макароны изделия отварные</t>
  </si>
  <si>
    <t>593(3)</t>
  </si>
  <si>
    <t>Соус томатный</t>
  </si>
  <si>
    <t>Компот из смеси сухофруктов(3)</t>
  </si>
  <si>
    <t>Хлеб из  пшеничной муки для детского питания с витаминами и железом</t>
  </si>
  <si>
    <t>закуски</t>
  </si>
  <si>
    <t>Итого за Обед                                                                          825</t>
  </si>
  <si>
    <t>Итого за день                                                                          1235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</si>
</sst>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18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 wrapText="1"/>
    </xf>
    <xf numFmtId="2" fontId="7" fillId="2" borderId="4" xfId="0" applyNumberFormat="1" applyFont="1" applyFill="1" applyBorder="1" applyProtection="1">
      <protection locked="0"/>
    </xf>
    <xf numFmtId="0" fontId="5" fillId="0" borderId="15" xfId="0" applyFont="1" applyBorder="1" applyAlignment="1">
      <alignment horizontal="center" vertical="center"/>
    </xf>
    <xf numFmtId="0" fontId="5" fillId="0" borderId="17" xfId="0" applyFont="1" applyBorder="1" applyAlignment="1">
      <alignment vertical="center" wrapText="1"/>
    </xf>
    <xf numFmtId="0" fontId="5" fillId="0" borderId="16" xfId="0" applyFont="1" applyBorder="1" applyAlignment="1">
      <alignment horizontal="center" vertical="center"/>
    </xf>
    <xf numFmtId="0" fontId="5" fillId="0" borderId="16" xfId="0" applyFont="1" applyBorder="1" applyAlignment="1">
      <alignment vertical="center" wrapText="1"/>
    </xf>
    <xf numFmtId="0" fontId="5" fillId="0" borderId="19" xfId="0" applyFont="1" applyBorder="1" applyAlignment="1">
      <alignment vertical="center" wrapText="1"/>
    </xf>
    <xf numFmtId="0" fontId="5" fillId="0" borderId="20" xfId="0" applyFont="1" applyBorder="1" applyAlignment="1">
      <alignment vertical="center" wrapText="1"/>
    </xf>
    <xf numFmtId="2" fontId="5" fillId="2" borderId="1" xfId="0" applyNumberFormat="1" applyFont="1" applyFill="1" applyBorder="1" applyProtection="1">
      <protection locked="0"/>
    </xf>
    <xf numFmtId="0" fontId="2" fillId="0" borderId="16" xfId="0" applyFont="1" applyBorder="1" applyAlignment="1">
      <alignment horizontal="right" wrapText="1"/>
    </xf>
    <xf numFmtId="3" fontId="5" fillId="0" borderId="16" xfId="0" applyNumberFormat="1" applyFont="1" applyBorder="1" applyAlignment="1">
      <alignment vertical="center"/>
    </xf>
    <xf numFmtId="0" fontId="8" fillId="0" borderId="21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2" fontId="7" fillId="2" borderId="14" xfId="0" applyNumberFormat="1" applyFont="1" applyFill="1" applyBorder="1" applyProtection="1">
      <protection locked="0"/>
    </xf>
    <xf numFmtId="0" fontId="8" fillId="0" borderId="16" xfId="0" applyFont="1" applyBorder="1" applyAlignment="1">
      <alignment horizontal="center" vertical="center"/>
    </xf>
    <xf numFmtId="1" fontId="7" fillId="2" borderId="9" xfId="0" applyNumberFormat="1" applyFont="1" applyFill="1" applyBorder="1" applyProtection="1">
      <protection locked="0"/>
    </xf>
    <xf numFmtId="2" fontId="7" fillId="2" borderId="9" xfId="0" applyNumberFormat="1" applyFont="1" applyFill="1" applyBorder="1" applyProtection="1">
      <protection locked="0"/>
    </xf>
    <xf numFmtId="1" fontId="7" fillId="2" borderId="1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13"/>
      <c r="I1" t="s">
        <v>1</v>
      </c>
      <c r="J1" s="12">
        <v>45458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19"/>
      <c r="D4" s="20"/>
      <c r="E4" s="21"/>
      <c r="F4" s="14"/>
      <c r="G4" s="21"/>
      <c r="H4" s="21"/>
      <c r="I4" s="21"/>
      <c r="J4" s="21"/>
    </row>
    <row r="5" spans="1:10" ht="15" thickBot="1" x14ac:dyDescent="0.35">
      <c r="A5" s="5"/>
      <c r="B5" s="4" t="s">
        <v>11</v>
      </c>
      <c r="C5" s="32">
        <v>311</v>
      </c>
      <c r="D5" s="33" t="s">
        <v>21</v>
      </c>
      <c r="E5" s="34">
        <v>150</v>
      </c>
      <c r="F5" s="38"/>
      <c r="G5" s="34">
        <v>181</v>
      </c>
      <c r="H5" s="34">
        <v>5.6</v>
      </c>
      <c r="I5" s="34">
        <v>6</v>
      </c>
      <c r="J5" s="34">
        <v>27.4</v>
      </c>
    </row>
    <row r="6" spans="1:10" ht="16.5" customHeight="1" thickBot="1" x14ac:dyDescent="0.35">
      <c r="A6" s="5"/>
      <c r="B6" s="1" t="s">
        <v>12</v>
      </c>
      <c r="C6" s="32">
        <v>630</v>
      </c>
      <c r="D6" s="35" t="s">
        <v>22</v>
      </c>
      <c r="E6" s="34">
        <v>200</v>
      </c>
      <c r="F6" s="39"/>
      <c r="G6" s="34">
        <v>62</v>
      </c>
      <c r="H6" s="34">
        <v>1.6</v>
      </c>
      <c r="I6" s="34">
        <v>1.5</v>
      </c>
      <c r="J6" s="34">
        <v>11.3</v>
      </c>
    </row>
    <row r="7" spans="1:10" ht="16.5" customHeight="1" thickBot="1" x14ac:dyDescent="0.35">
      <c r="A7" s="5"/>
      <c r="B7" s="1" t="s">
        <v>14</v>
      </c>
      <c r="C7" s="32">
        <v>2</v>
      </c>
      <c r="D7" s="35" t="s">
        <v>23</v>
      </c>
      <c r="E7" s="40">
        <v>201030</v>
      </c>
      <c r="F7" s="39"/>
      <c r="G7" s="34">
        <v>202</v>
      </c>
      <c r="H7" s="34">
        <v>2.4</v>
      </c>
      <c r="I7" s="34">
        <v>7.5</v>
      </c>
      <c r="J7" s="34">
        <v>31</v>
      </c>
    </row>
    <row r="8" spans="1:10" ht="16.5" customHeight="1" thickBot="1" x14ac:dyDescent="0.35">
      <c r="A8" s="5"/>
      <c r="B8" s="2"/>
      <c r="C8" s="22"/>
      <c r="D8" s="22"/>
      <c r="E8" s="23"/>
      <c r="F8" s="26"/>
      <c r="G8" s="22"/>
      <c r="H8" s="22"/>
      <c r="I8" s="22"/>
      <c r="J8" s="22"/>
    </row>
    <row r="9" spans="1:10" ht="16.2" thickBot="1" x14ac:dyDescent="0.35">
      <c r="A9" s="3"/>
      <c r="B9" s="1"/>
      <c r="C9" s="24"/>
      <c r="D9" s="27"/>
      <c r="E9" s="23"/>
      <c r="F9" s="26"/>
      <c r="G9" s="22"/>
      <c r="H9" s="28"/>
      <c r="I9" s="28"/>
      <c r="J9" s="28"/>
    </row>
    <row r="10" spans="1:10" ht="16.2" thickBot="1" x14ac:dyDescent="0.35">
      <c r="A10" s="5"/>
      <c r="B10" s="7"/>
      <c r="C10" s="22"/>
      <c r="D10" s="22"/>
      <c r="E10" s="22"/>
      <c r="F10" s="26"/>
      <c r="G10" s="22"/>
      <c r="H10" s="22"/>
      <c r="I10" s="22"/>
      <c r="J10" s="22"/>
    </row>
    <row r="11" spans="1:10" ht="15.75" customHeight="1" x14ac:dyDescent="0.3">
      <c r="A11" s="5"/>
      <c r="B11" s="2"/>
      <c r="C11" s="22"/>
      <c r="D11" s="25" t="s">
        <v>19</v>
      </c>
      <c r="E11" s="30">
        <v>410</v>
      </c>
      <c r="F11" s="31"/>
      <c r="G11" s="25">
        <f>SUM(G3:G10)</f>
        <v>445</v>
      </c>
      <c r="H11" s="25">
        <f>SUM(H3:H10)</f>
        <v>9.6</v>
      </c>
      <c r="I11" s="25">
        <f>SUM(I3:I10)</f>
        <v>15</v>
      </c>
      <c r="J11" s="25">
        <f>SUM(J3:J10)</f>
        <v>69.7</v>
      </c>
    </row>
    <row r="12" spans="1:10" ht="15.75" customHeight="1" thickBot="1" x14ac:dyDescent="0.35">
      <c r="A12" s="6" t="s">
        <v>24</v>
      </c>
      <c r="B12" s="7"/>
      <c r="C12" s="22"/>
      <c r="D12" s="22"/>
      <c r="E12" s="23"/>
      <c r="F12" s="16"/>
      <c r="G12" s="22"/>
      <c r="H12" s="22"/>
      <c r="I12" s="22"/>
      <c r="J12" s="22"/>
    </row>
    <row r="13" spans="1:10" ht="15.75" customHeight="1" thickBot="1" x14ac:dyDescent="0.35">
      <c r="A13" s="5"/>
      <c r="B13" s="8" t="s">
        <v>33</v>
      </c>
      <c r="C13" s="32">
        <v>16</v>
      </c>
      <c r="D13" s="33" t="s">
        <v>25</v>
      </c>
      <c r="E13" s="34">
        <v>60</v>
      </c>
      <c r="F13" s="17"/>
      <c r="G13" s="29">
        <v>35</v>
      </c>
      <c r="H13" s="29">
        <v>0.5</v>
      </c>
      <c r="I13" s="29">
        <v>2.7</v>
      </c>
      <c r="J13" s="29">
        <v>1.8</v>
      </c>
    </row>
    <row r="14" spans="1:10" ht="15" thickBot="1" x14ac:dyDescent="0.35">
      <c r="A14" s="5"/>
      <c r="B14" s="4" t="s">
        <v>11</v>
      </c>
      <c r="C14" s="32">
        <v>64</v>
      </c>
      <c r="D14" s="35" t="s">
        <v>26</v>
      </c>
      <c r="E14" s="34">
        <v>200</v>
      </c>
      <c r="F14" s="15"/>
      <c r="G14" s="29">
        <v>73</v>
      </c>
      <c r="H14" s="29">
        <v>1.6</v>
      </c>
      <c r="I14" s="29">
        <v>3.47</v>
      </c>
      <c r="J14" s="29">
        <v>9</v>
      </c>
    </row>
    <row r="15" spans="1:10" ht="15" thickBot="1" x14ac:dyDescent="0.35">
      <c r="A15" s="5"/>
      <c r="B15" s="4" t="s">
        <v>11</v>
      </c>
      <c r="C15" s="32">
        <v>205</v>
      </c>
      <c r="D15" s="35" t="s">
        <v>27</v>
      </c>
      <c r="E15" s="34">
        <v>90</v>
      </c>
      <c r="F15" s="15"/>
      <c r="G15" s="29">
        <v>286</v>
      </c>
      <c r="H15" s="29">
        <v>13.5</v>
      </c>
      <c r="I15" s="29">
        <v>19.3</v>
      </c>
      <c r="J15" s="29">
        <v>13.9</v>
      </c>
    </row>
    <row r="16" spans="1:10" ht="15" thickBot="1" x14ac:dyDescent="0.35">
      <c r="A16" s="5"/>
      <c r="B16" s="4" t="s">
        <v>11</v>
      </c>
      <c r="C16" s="32">
        <v>332</v>
      </c>
      <c r="D16" s="36" t="s">
        <v>28</v>
      </c>
      <c r="E16" s="34" t="s">
        <v>20</v>
      </c>
      <c r="F16" s="15"/>
      <c r="G16" s="29">
        <v>233</v>
      </c>
      <c r="H16" s="29">
        <v>6.5</v>
      </c>
      <c r="I16" s="29">
        <v>4.4000000000000004</v>
      </c>
      <c r="J16" s="29">
        <v>40</v>
      </c>
    </row>
    <row r="17" spans="1:10" ht="15" thickBot="1" x14ac:dyDescent="0.35">
      <c r="A17" s="5"/>
      <c r="B17" s="4" t="s">
        <v>11</v>
      </c>
      <c r="C17" s="32" t="s">
        <v>29</v>
      </c>
      <c r="D17" s="36" t="s">
        <v>30</v>
      </c>
      <c r="E17" s="34">
        <v>30</v>
      </c>
      <c r="F17" s="15"/>
      <c r="G17" s="29">
        <v>22</v>
      </c>
      <c r="H17" s="29">
        <v>0.3</v>
      </c>
      <c r="I17" s="29">
        <v>1.4</v>
      </c>
      <c r="J17" s="29">
        <v>1.9</v>
      </c>
    </row>
    <row r="18" spans="1:10" ht="15" thickBot="1" x14ac:dyDescent="0.35">
      <c r="A18" s="5"/>
      <c r="B18" s="1" t="s">
        <v>12</v>
      </c>
      <c r="C18" s="32">
        <v>639</v>
      </c>
      <c r="D18" s="35" t="s">
        <v>31</v>
      </c>
      <c r="E18" s="34">
        <v>200</v>
      </c>
      <c r="F18" s="15"/>
      <c r="G18" s="29">
        <v>123</v>
      </c>
      <c r="H18" s="29">
        <v>0.5</v>
      </c>
      <c r="I18" s="29">
        <v>0.1</v>
      </c>
      <c r="J18" s="29">
        <v>30.9</v>
      </c>
    </row>
    <row r="19" spans="1:10" ht="28.2" thickBot="1" x14ac:dyDescent="0.35">
      <c r="A19" s="5"/>
      <c r="B19" s="1" t="s">
        <v>14</v>
      </c>
      <c r="C19" s="32" t="s">
        <v>17</v>
      </c>
      <c r="D19" s="37" t="s">
        <v>32</v>
      </c>
      <c r="E19" s="34">
        <v>60</v>
      </c>
      <c r="F19" s="15"/>
      <c r="G19" s="29">
        <v>152</v>
      </c>
      <c r="H19" s="29">
        <v>3.6</v>
      </c>
      <c r="I19" s="29">
        <v>0.6</v>
      </c>
      <c r="J19" s="29">
        <v>33</v>
      </c>
    </row>
    <row r="20" spans="1:10" ht="15" thickBot="1" x14ac:dyDescent="0.35">
      <c r="A20" s="5"/>
      <c r="B20" s="18"/>
      <c r="C20" s="18"/>
      <c r="D20" s="41" t="s">
        <v>34</v>
      </c>
      <c r="E20" s="47">
        <v>825</v>
      </c>
      <c r="F20" s="43"/>
      <c r="G20" s="44">
        <v>923.8</v>
      </c>
      <c r="H20" s="44">
        <v>26.5</v>
      </c>
      <c r="I20" s="44">
        <v>31.97</v>
      </c>
      <c r="J20" s="44">
        <v>130.16999999999999</v>
      </c>
    </row>
    <row r="21" spans="1:10" ht="15" thickBot="1" x14ac:dyDescent="0.35">
      <c r="A21" s="6"/>
      <c r="B21" s="7"/>
      <c r="C21" s="7"/>
      <c r="D21" s="42" t="s">
        <v>35</v>
      </c>
      <c r="E21" s="45"/>
      <c r="F21" s="46"/>
      <c r="G21" s="44">
        <v>1368.8</v>
      </c>
      <c r="H21" s="44">
        <v>36.1</v>
      </c>
      <c r="I21" s="44">
        <v>46.97</v>
      </c>
      <c r="J21" s="44">
        <v>199.87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2024-06-11T07:24:55Z</dcterms:modified>
</cp:coreProperties>
</file>