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<sst xmlns="http://schemas.openxmlformats.org/spreadsheetml/2006/main" count="26" uniqueCount="25">
  <si>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</si>
  <si>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</si>
  <si>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</si>
  <si>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</si>
  <si>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</si>
  <si>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</si>
  <si>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</si>
  <si>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</si>
  <si>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</si>
  <si>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</si>
  <si>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</si>
  <si>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</si>
  <si>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</si>
  <si>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</si>
  <si>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</si>
  <si>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</si>
  <si>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</si>
  <si>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</si>
  <si>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</si>
  <si>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</si>
  <si>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</si>
  <si>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(1 вариант)</t>
  </si>
  <si>
    <t>1 2</t>
  </si>
  <si>
    <t>каша гречневая рассыпчатая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</si>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</sst>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2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2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45756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8">
        <v>461</v>
      </c>
      <c r="D5" s="36" t="s">
        <v>21</v>
      </c>
      <c r="E5" s="37">
        <v>90</v>
      </c>
      <c r="F5" s="45">
        <v>41.23</v>
      </c>
      <c r="G5" s="36">
        <v>123</v>
      </c>
      <c r="H5" s="36">
        <v>8</v>
      </c>
      <c r="I5" s="51" t="s">
        <v>22</v>
      </c>
      <c r="J5" s="36">
        <v>10.7</v>
      </c>
    </row>
    <row r="6" spans="1:10" ht="16.2" thickBot="1" x14ac:dyDescent="0.35">
      <c r="A6" s="6"/>
      <c r="B6" s="5"/>
      <c r="C6" s="38"/>
      <c r="D6" s="36"/>
      <c r="E6" s="37"/>
      <c r="F6" s="45"/>
      <c r="G6" s="36"/>
      <c r="H6" s="36"/>
      <c r="I6" s="51"/>
      <c r="J6" s="36"/>
    </row>
    <row r="7" spans="1:10" ht="16.2" thickBot="1" x14ac:dyDescent="0.35">
      <c r="A7" s="6"/>
      <c r="B7" s="5" t="s">
        <v>11</v>
      </c>
      <c r="C7" s="39">
        <v>297</v>
      </c>
      <c r="D7" s="38" t="s">
        <v>23</v>
      </c>
      <c r="E7" s="40">
        <v>150</v>
      </c>
      <c r="F7" s="46">
        <v>11.75</v>
      </c>
      <c r="G7" s="38">
        <v>224</v>
      </c>
      <c r="H7" s="38">
        <v>8.4</v>
      </c>
      <c r="I7" s="38">
        <v>5.4</v>
      </c>
      <c r="J7" s="38">
        <v>34.6</v>
      </c>
    </row>
    <row r="8" spans="1:10" ht="16.2" thickBot="1" x14ac:dyDescent="0.35">
      <c r="A8" s="7"/>
      <c r="B8" s="1" t="s">
        <v>12</v>
      </c>
      <c r="C8" s="41">
        <v>693</v>
      </c>
      <c r="D8" s="41" t="s">
        <v>24</v>
      </c>
      <c r="E8" s="42">
        <v>200</v>
      </c>
      <c r="F8" s="45">
        <v>15.67</v>
      </c>
      <c r="G8" s="41">
        <v>98</v>
      </c>
      <c r="H8" s="41">
        <v>3.6</v>
      </c>
      <c r="I8" s="41">
        <v>3.3</v>
      </c>
      <c r="J8" s="41">
        <v>13.7</v>
      </c>
    </row>
    <row r="9" spans="1:10" ht="16.2" thickBot="1" x14ac:dyDescent="0.35">
      <c r="A9" s="6"/>
      <c r="B9" s="8"/>
      <c r="C9" s="41"/>
      <c r="D9" s="41"/>
      <c r="E9" s="41"/>
      <c r="F9" s="50"/>
      <c r="G9" s="41"/>
      <c r="H9" s="41"/>
      <c r="I9" s="41"/>
      <c r="J9" s="41"/>
    </row>
    <row r="10" spans="1:10" ht="16.2" thickBot="1" x14ac:dyDescent="0.35">
      <c r="A10" s="4"/>
      <c r="B10" s="1" t="s">
        <v>14</v>
      </c>
      <c r="C10" s="43" t="s">
        <v>17</v>
      </c>
      <c r="D10" s="47" t="s">
        <v>20</v>
      </c>
      <c r="E10" s="42">
        <v>50</v>
      </c>
      <c r="F10" s="48">
        <v>3.83</v>
      </c>
      <c r="G10" s="41">
        <v>126.5</v>
      </c>
      <c r="H10" s="49">
        <v>3</v>
      </c>
      <c r="I10" s="49">
        <v>0.5</v>
      </c>
      <c r="J10" s="49">
        <v>27.5</v>
      </c>
    </row>
    <row r="11" spans="1:10" ht="16.2" thickBot="1" x14ac:dyDescent="0.35">
      <c r="A11" s="6"/>
      <c r="B11" s="2"/>
      <c r="C11" s="41"/>
      <c r="D11" s="44" t="s">
        <v>19</v>
      </c>
      <c r="E11" s="42">
        <v>490</v>
      </c>
      <c r="F11" s="23"/>
      <c r="G11" s="41">
        <f>SUM(G4:G10)</f>
        <v>571.5</v>
      </c>
      <c r="H11" s="41">
        <f>SUM(H4:H10)</f>
        <v>23</v>
      </c>
      <c r="I11" s="41">
        <f>SUM(I4:I10)</f>
        <v>9.1999999999999993</v>
      </c>
      <c r="J11" s="41">
        <f>SUM(J4:J10)</f>
        <v>86.5</v>
      </c>
    </row>
    <row r="12" spans="1:10" ht="16.2" thickBot="1" x14ac:dyDescent="0.35">
      <c r="A12" s="7"/>
      <c r="B12" s="8"/>
      <c r="C12" s="41"/>
      <c r="D12" s="44"/>
      <c r="E12" s="42"/>
      <c r="F12" s="23"/>
      <c r="G12" s="41"/>
      <c r="H12" s="41"/>
      <c r="I12" s="41"/>
      <c r="J12" s="41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2025-04-04T07:23:03Z</dcterms:modified>
</cp:coreProperties>
</file>