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<sst xmlns="http://schemas.openxmlformats.org/spreadsheetml/2006/main" count="25" uniqueCount="24">
  <si>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</si>
  <si>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</si>
  <si>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</si>
  <si>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</si>
  <si>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</si>
  <si>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</si>
  <si>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</si>
  <si>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</si>
  <si>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</si>
  <si>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</si>
  <si>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</si>
  <si>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</si>
  <si>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</si>
  <si>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</si>
  <si>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</si>
  <si>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</si>
  <si>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</si>
  <si>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</si>
  <si>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</si>
  <si>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</si>
  <si>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</si>
  <si>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 из отварной говядины</t>
  </si>
  <si>
    <t>каша гречневая рассыпчатая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</si>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</sst>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3" fillId="0" borderId="18" xfId="0" applyFont="1" applyBorder="1" applyAlignment="1">
      <alignment horizontal="center" vertical="center"/>
    </xf>
    <xf numFmtId="0" fontId="3" fillId="0" borderId="23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3" fillId="0" borderId="22" xfId="0" applyFont="1" applyBorder="1" applyAlignment="1">
      <alignment vertical="center"/>
    </xf>
    <xf numFmtId="0" fontId="3" fillId="0" borderId="24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17"/>
      <c r="I1" t="s">
        <v>1</v>
      </c>
      <c r="J1" s="16">
        <v>45933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2">
        <v>96</v>
      </c>
      <c r="D5" s="43" t="s">
        <v>21</v>
      </c>
      <c r="E5" s="44">
        <v>90</v>
      </c>
      <c r="F5" s="39">
        <v>62.25</v>
      </c>
      <c r="G5" s="44">
        <v>201.17</v>
      </c>
      <c r="H5" s="44">
        <v>12.94</v>
      </c>
      <c r="I5" s="44">
        <v>14.8</v>
      </c>
      <c r="J5" s="44">
        <v>4.09</v>
      </c>
    </row>
    <row r="6" spans="1:10" ht="16.5" customHeight="1" thickBot="1" x14ac:dyDescent="0.35">
      <c r="A6" s="5"/>
      <c r="B6" s="4" t="s">
        <v>11</v>
      </c>
      <c r="C6" s="42">
        <v>173</v>
      </c>
      <c r="D6" s="45" t="s">
        <v>22</v>
      </c>
      <c r="E6" s="44">
        <v>150</v>
      </c>
      <c r="F6" s="32">
        <v>10.55</v>
      </c>
      <c r="G6" s="44">
        <v>245.57</v>
      </c>
      <c r="H6" s="44">
        <v>8.73</v>
      </c>
      <c r="I6" s="44">
        <v>5.9</v>
      </c>
      <c r="J6" s="44">
        <v>39.46</v>
      </c>
    </row>
    <row r="7" spans="1:10" ht="16.5" customHeight="1" thickBot="1" x14ac:dyDescent="0.35">
      <c r="A7" s="5"/>
      <c r="B7" s="1" t="s">
        <v>12</v>
      </c>
      <c r="C7" s="46">
        <v>285</v>
      </c>
      <c r="D7" s="47" t="s">
        <v>23</v>
      </c>
      <c r="E7" s="48">
        <v>200</v>
      </c>
      <c r="F7" s="41">
        <v>3.57</v>
      </c>
      <c r="G7" s="48">
        <v>41.63</v>
      </c>
      <c r="H7" s="48">
        <v>0.14000000000000001</v>
      </c>
      <c r="I7" s="48">
        <v>0.03</v>
      </c>
      <c r="J7" s="48">
        <v>10.220000000000001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0" t="s">
        <v>20</v>
      </c>
      <c r="E8" s="50">
        <v>60</v>
      </c>
      <c r="F8" s="41">
        <v>4.8</v>
      </c>
      <c r="G8" s="49">
        <v>152</v>
      </c>
      <c r="H8" s="49">
        <v>4</v>
      </c>
      <c r="I8" s="49">
        <v>0.6</v>
      </c>
      <c r="J8" s="49">
        <v>33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8" t="s">
        <v>19</v>
      </c>
      <c r="E10" s="50">
        <v>500</v>
      </c>
      <c r="F10" s="21"/>
      <c r="G10" s="36">
        <f>SUM(G3:G9)</f>
        <v>640.37</v>
      </c>
      <c r="H10" s="36">
        <f t="shared" ref="H10:J10" si="0">SUM(H3:H9)</f>
        <v>25.810000000000002</v>
      </c>
      <c r="I10" s="36">
        <f t="shared" si="0"/>
        <v>21.330000000000005</v>
      </c>
      <c r="J10" s="36">
        <f t="shared" si="0"/>
        <v>86.77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2025-09-28T15:06:08Z</dcterms:modified>
</cp:coreProperties>
</file>